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Otros\Respaldo 2023\Transparencia 2025\1er Trimestre\Dir. Comercial\"/>
    </mc:Choice>
  </mc:AlternateContent>
  <xr:revisionPtr revIDLastSave="0" documentId="13_ncr:1_{A99CFB36-E89E-4DDE-A26B-C460390DDB41}" xr6:coauthVersionLast="47" xr6:coauthVersionMax="47" xr10:uidLastSave="{00000000-0000-0000-0000-000000000000}"/>
  <bookViews>
    <workbookView xWindow="-120" yWindow="-120" windowWidth="15600" windowHeight="11160" tabRatio="86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81029"/>
</workbook>
</file>

<file path=xl/calcChain.xml><?xml version="1.0" encoding="utf-8"?>
<calcChain xmlns="http://schemas.openxmlformats.org/spreadsheetml/2006/main">
  <c r="X8" i="1" l="1"/>
  <c r="X9" i="1"/>
  <c r="X10" i="1"/>
  <c r="X11" i="1"/>
  <c r="X12" i="1"/>
  <c r="X13" i="1"/>
  <c r="W8" i="1"/>
  <c r="W9" i="1"/>
  <c r="W10" i="1"/>
  <c r="W11" i="1"/>
  <c r="W12" i="1"/>
  <c r="W13" i="1"/>
  <c r="S8" i="1"/>
  <c r="S9" i="1"/>
  <c r="S10" i="1"/>
  <c r="S11" i="1"/>
  <c r="S12" i="1"/>
  <c r="S13" i="1"/>
  <c r="P8" i="1"/>
  <c r="P9" i="1"/>
  <c r="P10" i="1"/>
  <c r="P11" i="1"/>
  <c r="P12" i="1"/>
  <c r="P13" i="1"/>
</calcChain>
</file>

<file path=xl/sharedStrings.xml><?xml version="1.0" encoding="utf-8"?>
<sst xmlns="http://schemas.openxmlformats.org/spreadsheetml/2006/main" count="670" uniqueCount="328">
  <si>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</si>
  <si>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</si>
  <si>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</si>
  <si>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</si>
  <si>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</si>
  <si>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</si>
  <si>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</si>
  <si>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</si>
  <si>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</si>
  <si>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</si>
  <si>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</si>
  <si>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</si>
  <si>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</si>
  <si>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</si>
  <si>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</si>
  <si>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</si>
  <si>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</si>
  <si>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</si>
  <si>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</si>
  <si>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</si>
  <si>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</si>
  <si>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</si>
  <si>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</si>
  <si>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</si>
  <si>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</si>
  <si>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</si>
  <si>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</si>
  <si>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</si>
  <si>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</si>
  <si>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</si>
  <si>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</si>
  <si>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</si>
  <si>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</si>
  <si>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</si>
  <si>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</si>
  <si>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</si>
  <si>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</si>
  <si>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</si>
  <si>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</si>
  <si>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</si>
  <si>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</si>
  <si>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</si>
  <si>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</si>
  <si>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</si>
  <si>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</si>
  <si>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</si>
  <si>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</si>
  <si>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</si>
  <si>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</si>
  <si>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</si>
  <si>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</si>
  <si>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</si>
  <si>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</si>
  <si>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</si>
  <si>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</si>
  <si>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</si>
  <si>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</si>
  <si>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</si>
  <si>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</si>
  <si>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</si>
  <si>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</si>
  <si>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</si>
  <si>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</si>
  <si>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</si>
  <si>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</si>
  <si>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</si>
  <si>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</si>
  <si>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</si>
  <si>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</si>
  <si>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</si>
  <si>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</si>
  <si>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</si>
  <si>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</si>
  <si>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</si>
  <si>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</si>
  <si>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</si>
  <si>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</si>
  <si>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</si>
  <si>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</si>
  <si>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</si>
  <si>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</si>
  <si>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</si>
  <si>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</si>
  <si>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</si>
  <si>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</si>
  <si>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</si>
  <si>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</si>
  <si>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</si>
  <si>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</si>
  <si>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</si>
  <si>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</si>
  <si>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</si>
  <si>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</si>
  <si>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</si>
  <si>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</si>
  <si>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</si>
  <si>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</si>
  <si>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</si>
  <si>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</si>
  <si>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</si>
  <si>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</si>
  <si>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</si>
  <si>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</si>
  <si>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</si>
  <si>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</si>
  <si>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</si>
  <si>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</si>
  <si>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</si>
  <si>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</si>
  <si>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</si>
  <si>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</si>
  <si>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</si>
  <si>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</si>
  <si>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</si>
  <si>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</si>
  <si>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</si>
  <si>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</si>
  <si>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</si>
  <si>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</si>
  <si>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</si>
  <si>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</si>
  <si>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</si>
  <si>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</si>
  <si>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</si>
  <si>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</si>
  <si>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</si>
  <si>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</si>
  <si>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</si>
  <si>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</si>
  <si>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</si>
  <si>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</si>
  <si>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</si>
  <si>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</si>
  <si>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</si>
  <si>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</si>
  <si>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</si>
  <si>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</si>
  <si>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</si>
  <si>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</si>
  <si>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</si>
  <si>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</si>
  <si>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</si>
  <si>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</si>
  <si>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</si>
  <si>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</si>
  <si>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</si>
  <si>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</si>
  <si>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</si>
  <si>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</si>
  <si>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</si>
  <si>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</si>
  <si>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</si>
  <si>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</si>
  <si>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</si>
  <si>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</si>
  <si>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</si>
  <si>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</si>
  <si>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</si>
  <si>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</si>
  <si>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</si>
  <si>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</si>
  <si>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</si>
  <si>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</si>
  <si>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</si>
  <si>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</si>
  <si>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</si>
  <si>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</si>
  <si>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</si>
  <si>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</si>
  <si>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</si>
  <si>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</si>
  <si>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</si>
  <si>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</si>
  <si>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</si>
  <si>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</si>
  <si>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</si>
  <si>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</si>
  <si>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</si>
  <si>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</si>
  <si>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</si>
  <si>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</si>
  <si>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</si>
  <si>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</si>
  <si>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</si>
  <si>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</si>
  <si>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</si>
  <si>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</si>
  <si>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</si>
  <si>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</si>
  <si>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</si>
  <si>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</si>
  <si>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</si>
  <si>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</si>
  <si>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</si>
  <si>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</si>
  <si>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</si>
  <si>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</si>
  <si>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</si>
  <si>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</si>
  <si>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</si>
  <si>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</si>
  <si>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</si>
  <si>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</si>
  <si>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</si>
  <si>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</si>
  <si>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</si>
  <si>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</si>
  <si>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</si>
  <si>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</si>
  <si>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</si>
  <si>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</si>
  <si>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</si>
  <si>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</si>
  <si>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</si>
  <si>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</si>
  <si>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</si>
  <si>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</si>
  <si>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</si>
  <si>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</si>
  <si>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</si>
  <si>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</si>
  <si>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</si>
  <si>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</si>
  <si>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</si>
  <si>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</si>
  <si>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</si>
  <si>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</si>
  <si>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</si>
  <si>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</si>
  <si>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</si>
  <si>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</si>
  <si>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</si>
  <si>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</si>
  <si>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</si>
  <si>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</si>
  <si>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</si>
  <si>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</si>
  <si>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</si>
  <si>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</si>
  <si>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</si>
  <si>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</si>
  <si>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</si>
  <si>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</si>
  <si>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</si>
  <si>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</si>
  <si>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</si>
  <si>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</si>
  <si>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</si>
  <si>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</si>
  <si>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</si>
  <si>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</si>
  <si>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</si>
  <si>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</si>
  <si>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</si>
  <si>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</si>
  <si>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Contratacion por la prestacion de Servicios Publicos de Agua Potable</t>
  </si>
  <si>
    <t>Para todos los usuario(a)s que soliciten una instalacion se les realiza un contrato nuevo.</t>
  </si>
  <si>
    <t>Todos de contato, Domesticos, Domestico Comercial, Domesticos Residencial, Comerciales, Público e Industriales</t>
  </si>
  <si>
    <t>Modalidad del Tramite Presencial</t>
  </si>
  <si>
    <t>https://drive.google.com/file/d/1Aj-YHdlhoBlvOvyFMVNnDyrwkz76f5i-/view?usp=sharing</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</si>
  <si>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</si>
  <si>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https://drive.google.com/file/d/12n0FZn1cwYyo4DxhEh0jqsrNKa4dBoZu/view?usp=sharing</t>
  </si>
  <si>
    <t xml:space="preserve">1 hora aproximado </t>
  </si>
  <si>
    <t>1 a 20 Dias</t>
  </si>
  <si>
    <t>10 Dias</t>
  </si>
  <si>
    <t>Ley de Aguas para el Estado Libre y Soberano de Guerrero Número 574 Titulo Decimo Segundo Capitulo I Articulo 181</t>
  </si>
  <si>
    <t>https://capattaxco.net/capat/REQ.html</t>
  </si>
  <si>
    <t>https://www.gob.mx/conamer/articulos/catalogo-nacional-de-regulaciones-tramites-y-servicios?idiom=es</t>
  </si>
  <si>
    <t>Direcion Comercial y Transparencia</t>
  </si>
  <si>
    <t>El Precio es de Acuerdo a la tarifa que el Usuario Contrate en ese Momento</t>
  </si>
  <si>
    <t>Constancia de No Adeudo</t>
  </si>
  <si>
    <t xml:space="preserve">Trámite para usuario (a)s que soliciten y su cuenta este al corriente </t>
  </si>
  <si>
    <t>cualquier tipo de usuario(a)</t>
  </si>
  <si>
    <t>https://drive.google.com/file/d/1KsUBb9VkXfgLtIpnp8u2wLhZm1XYXlA3/view?usp=sharing</t>
  </si>
  <si>
    <t>https://drive.google.com/file/d/1aIF8qfjJ3GiTpGS2yFvQnv5UbiU0dJba/view?usp=sharing</t>
  </si>
  <si>
    <t>una vez toca turno máximo 10 min.</t>
  </si>
  <si>
    <t>30 del Mes</t>
  </si>
  <si>
    <t>Ley de Aguas para el Estado Libre y Soberano de Guerrero Número 574 Titulo Decimo Segundo Capitulo I Articulo 182</t>
  </si>
  <si>
    <t>El apercibimiento no aplica debido a que el único requisito es que este al corriente en sus pagos</t>
  </si>
  <si>
    <t>Rehubicación de la toma (cambio de red)</t>
  </si>
  <si>
    <t xml:space="preserve">Cualquier usuario (a) puede realizar la solicitud, y queda a resolución del área opetativa, si es procedente, de acuerdo a una supervición. </t>
  </si>
  <si>
    <t>Domestico, Domestico Comercial, Domestico Residencial, Comercial, Publico  e Industrial</t>
  </si>
  <si>
    <t xml:space="preserve">         - Ultimo Recibo de agua al corriente                                                          - Escrito solicitando el Cambio                                                - Identificacion Oficial                                                                 - Croquis de la Ubicacion                                                  - Fotos de la fachada - Número teléfonico para contactar. </t>
  </si>
  <si>
    <t>https://drive.google.com/file/d/1X2feN5YsI7gNZMk3Pd4SF_YeJheDEUmB/view?usp=sharing</t>
  </si>
  <si>
    <t>1 - 3 Dias</t>
  </si>
  <si>
    <t xml:space="preserve"> 3 Dias</t>
  </si>
  <si>
    <t>el importe que incluye: solo la mano de obra y se consideran hasta 4 metros lineales; por cada metro adicional se cubrirá el importe que señala la fracción.</t>
  </si>
  <si>
    <t>Reconexiones</t>
  </si>
  <si>
    <t>Cuando se les limita o suspende el servicio hay que tramitar la reconexion correspondiente.</t>
  </si>
  <si>
    <t>https://drive.google.com/file/d/1PSB1JEMBJqPbeFcb-h0S5IeFz5iM8z06/view?usp=sharing</t>
  </si>
  <si>
    <t xml:space="preserve">         - Recibo de Pago de la reconexion</t>
  </si>
  <si>
    <t>https://drive.google.com/file/d/134MPTn3_tY2tqZls6U5EcATwCT8x_jZa/view?usp=sharing</t>
  </si>
  <si>
    <t>1 a  3 Dias</t>
  </si>
  <si>
    <t>Baja de Contrato</t>
  </si>
  <si>
    <t>Cualquier usuario (a) puede realizar la solicitud, y si cumple con los supuestos que señala la ley de ingresos, se le da respuesta en ese sentido.</t>
  </si>
  <si>
    <t>https://drive.google.com/file/d/1kEz82ldvi7gBy1Z69OkWnWVzgojZYTGr/view?usp=sharing</t>
  </si>
  <si>
    <t xml:space="preserve">         - Recibo de agua al corriente                           - Identificacion Oficial                                                     - Escrito de Motivo de Baja                                             - Croquis de la Ubicacion                                               - Fotografia de la fachada    Número teléfonico para contactar.   </t>
  </si>
  <si>
    <t>https://drive.google.com/file/d/1KlHjTdM5mpL0_nGxZmgnZXpHlrMDp-DG/view?usp=sharing</t>
  </si>
  <si>
    <t>1 Hora</t>
  </si>
  <si>
    <t>Tiempo Indefinido</t>
  </si>
  <si>
    <t>Solo se procederá a la baja definitiva en los casos de que se fusionen dos o más predios, cuando existan dos contratos en mismo predio, en lotes baldíos en donde no exista red hidráulica; así como aquella toma inexistente. Debiendo hacerse solicitud por escrito de la baja correspondiente y cubriendo los adeudos que presenten.</t>
  </si>
  <si>
    <t>Cambio de Propietario</t>
  </si>
  <si>
    <t>Cuando el titular del predio y/o contrato cambie y soliciten se realice el trámite.</t>
  </si>
  <si>
    <t xml:space="preserve">        - Escrituras o contrato de compra venta (original para el cotejo)                                                       - Identificacion Oficial                                                   - Predial al corriente                                                       - Escrito solicitando el Cambio</t>
  </si>
  <si>
    <t>https://drive.google.com/file/d/1J-8BiDGeWvJJj3q1BUZRyENx0RIIV-zJ/view?usp=sharing</t>
  </si>
  <si>
    <t>DIRECCION COMERCIAL</t>
  </si>
  <si>
    <t xml:space="preserve">DE LOS PAJARITOS </t>
  </si>
  <si>
    <t>Centro</t>
  </si>
  <si>
    <t>Taxco de Alarcon</t>
  </si>
  <si>
    <t>contacto@capattaxco.net</t>
  </si>
  <si>
    <t xml:space="preserve">8:00 A 16:00 HRS LUNES A VIERES Y SABADOS DE 8:00  A.M.  A 12:00 A.M. </t>
  </si>
  <si>
    <t>CENTRO</t>
  </si>
  <si>
    <t>TAXCO DE ALARCON</t>
  </si>
  <si>
    <t>DE LOS PAJARITOS</t>
  </si>
  <si>
    <t>https://drive.google.com/file/d/1Mi91SRsEqXmAQuLUSDiAOGVyZTkWJWGk/view</t>
  </si>
  <si>
    <t>https://drive.google.com/file/d/1NsrFZdxj869AOmqFyqnYeDDPRCk46LA4/view?usp=sharing</t>
  </si>
  <si>
    <t>Ley.  Art. 24 de la Ley de Ingresos para el Municipio de Taxco de Alarcon Gro. Para el Ejercicio Fiscal 2025</t>
  </si>
  <si>
    <t>Ley.  Art. 25 fracción IV de la Ley de Ingresos para el Municipio de Taxco de Alarcon Gro. Para el Ejercicio Fiscal 2025</t>
  </si>
  <si>
    <t>Ley.  Art. 25 fracción I de la Ley de Ingresos para el Municipio de Taxco de Alarcon Gro. Para el Ejercicio Fiscal 2025</t>
  </si>
  <si>
    <t>Ley.  Art. 25 fracción V de la Ley de  Ingresos para el Municipio de Taxco de Alarcon Gro. Para el Ejercicio Fiscal 2025</t>
  </si>
  <si>
    <t>Ley.  Art 25. fracción III de la ley de  Ingresos para el Municipio de Taxco de Alarcon Gro. Para el Ejercicio Fiscal 2025</t>
  </si>
  <si>
    <t>Ley.  de Ingresos para el Municipio de Taxco de Alarcon Gro. Para el Ejercicio Fiscal 2025</t>
  </si>
  <si>
    <t xml:space="preserve">        -  Ultimo recibo de Pago al corriente       - copia de Identificacion oficial </t>
  </si>
  <si>
    <t xml:space="preserve">  - Domestico $2,439.00  - Domestico Comercial $3,163.00               - Domestica Residencial $2,698.00 - Comercial Y Pùblico  $3,930.00  , -Indutrial  $4,541.00</t>
  </si>
  <si>
    <t>A ) NIVEL MEDIDOR, CUADRO O BANQUETA. tarifa domestica        $ 208.00, domestica  comercial y residencial $316.00, Comercial, pública e industrial $379.00. B). RECONEXIÓN DE TOMA A NIVEL LÍNEA tarifa domestica y residencial $ 534.00, domestica  comercial $612.00 Comercial, pública e industrial $859.00.</t>
  </si>
  <si>
    <t>Doméstico $729.00, Doméstico Residencial $948.00,  Doméstico Comercial $ 1, 090.00,  Comercial y Público $1,232.00, Industrial     $ 1,602.00</t>
  </si>
  <si>
    <t>Doméstico $440.00, Doméstico Residencial y comercial $512.00,  Comercial y Público $586.00, Industrial $ 1,758.00</t>
  </si>
  <si>
    <t>EN LAS CAJAS DE OFICINAS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</si>
</sst>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left" vertic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8" fontId="0" fillId="0" borderId="0" xfId="0" applyNumberFormat="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0" fillId="0" borderId="0" xfId="0" applyAlignment="1">
      <alignment vertical="center"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IF8qfjJ3GiTpGS2yFvQnv5UbiU0dJba/view?usp=sharing" TargetMode="External"/><Relationship Id="rId13" Type="http://schemas.openxmlformats.org/officeDocument/2006/relationships/hyperlink" Target="https://drive.google.com/file/d/1NsrFZdxj869AOmqFyqnYeDDPRCk46LA4/view?usp=sharing" TargetMode="External"/><Relationship Id="rId18" Type="http://schemas.openxmlformats.org/officeDocument/2006/relationships/hyperlink" Target="https://drive.google.com/file/d/1Mi91SRsEqXmAQuLUSDiAOGVyZTkWJWGk/view"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drive.google.com/file/d/1NsrFZdxj869AOmqFyqnYeDDPRCk46LA4/view?usp=sharing" TargetMode="External"/><Relationship Id="rId21" Type="http://schemas.openxmlformats.org/officeDocument/2006/relationships/hyperlink" Target="https://capattaxco.net/capat/REQ.html" TargetMode="External"/><Relationship Id="rId7" Type="http://schemas.openxmlformats.org/officeDocument/2006/relationships/hyperlink" Target="https://drive.google.com/file/d/12n0FZn1cwYyo4DxhEh0jqsrNKa4dBoZu/view?usp=sharing" TargetMode="External"/><Relationship Id="rId12" Type="http://schemas.openxmlformats.org/officeDocument/2006/relationships/hyperlink" Target="https://drive.google.com/file/d/1J-8BiDGeWvJJj3q1BUZRyENx0RIIV-zJ/view?usp=sharing" TargetMode="External"/><Relationship Id="rId17" Type="http://schemas.openxmlformats.org/officeDocument/2006/relationships/hyperlink" Target="https://drive.google.com/file/d/1Mi91SRsEqXmAQuLUSDiAOGVyZTkWJWGk/view"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KsUBb9VkXfgLtIpnp8u2wLhZm1XYXlA3/view?usp=sharing" TargetMode="External"/><Relationship Id="rId16" Type="http://schemas.openxmlformats.org/officeDocument/2006/relationships/hyperlink" Target="https://drive.google.com/file/d/1Mi91SRsEqXmAQuLUSDiAOGVyZTkWJWGk/view" TargetMode="External"/><Relationship Id="rId20" Type="http://schemas.openxmlformats.org/officeDocument/2006/relationships/hyperlink" Target="https://capattaxco.net/capat/REQ.html" TargetMode="External"/><Relationship Id="rId29"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drive.google.com/file/d/1Aj-YHdlhoBlvOvyFMVNnDyrwkz76f5i-/view?usp=sharing" TargetMode="External"/><Relationship Id="rId6" Type="http://schemas.openxmlformats.org/officeDocument/2006/relationships/hyperlink" Target="https://drive.google.com/file/d/1NsrFZdxj869AOmqFyqnYeDDPRCk46LA4/view?usp=sharing" TargetMode="External"/><Relationship Id="rId11" Type="http://schemas.openxmlformats.org/officeDocument/2006/relationships/hyperlink" Target="https://drive.google.com/file/d/1KlHjTdM5mpL0_nGxZmgnZXpHlrMDp-DG/view?usp=sharing" TargetMode="External"/><Relationship Id="rId24" Type="http://schemas.openxmlformats.org/officeDocument/2006/relationships/hyperlink" Target="https://capattaxco.net/capat/REQ.html" TargetMode="External"/><Relationship Id="rId5" Type="http://schemas.openxmlformats.org/officeDocument/2006/relationships/hyperlink" Target="https://drive.google.com/file/d/1kEz82ldvi7gBy1Z69OkWnWVzgojZYTGr/view?usp=sharing" TargetMode="External"/><Relationship Id="rId15" Type="http://schemas.openxmlformats.org/officeDocument/2006/relationships/hyperlink" Target="https://drive.google.com/file/d/1Mi91SRsEqXmAQuLUSDiAOGVyZTkWJWGk/view" TargetMode="External"/><Relationship Id="rId23" Type="http://schemas.openxmlformats.org/officeDocument/2006/relationships/hyperlink" Target="https://capattaxco.net/capat/REQ.html" TargetMode="External"/><Relationship Id="rId28"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drive.google.com/file/d/134MPTn3_tY2tqZls6U5EcATwCT8x_jZa/view?usp=sharing" TargetMode="External"/><Relationship Id="rId19" Type="http://schemas.openxmlformats.org/officeDocument/2006/relationships/hyperlink" Target="https://capattaxco.net/capat/REQ.html" TargetMode="External"/><Relationship Id="rId4" Type="http://schemas.openxmlformats.org/officeDocument/2006/relationships/hyperlink" Target="https://drive.google.com/file/d/1PSB1JEMBJqPbeFcb-h0S5IeFz5iM8z06/view?usp=sharing" TargetMode="External"/><Relationship Id="rId9" Type="http://schemas.openxmlformats.org/officeDocument/2006/relationships/hyperlink" Target="https://drive.google.com/file/d/1X2feN5YsI7gNZMk3Pd4SF_YeJheDEUmB/view?usp=sharing" TargetMode="External"/><Relationship Id="rId14" Type="http://schemas.openxmlformats.org/officeDocument/2006/relationships/hyperlink" Target="https://drive.google.com/file/d/1Mi91SRsEqXmAQuLUSDiAOGVyZTkWJWGk/view" TargetMode="External"/><Relationship Id="rId22" Type="http://schemas.openxmlformats.org/officeDocument/2006/relationships/hyperlink" Target="https://capattaxco.net/capat/REQ.html"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3" zoomScale="85" zoomScaleNormal="85" workbookViewId="0">
      <selection activeCell="A8" sqref="A8"/>
    </sheetView>
  </sheetViews>
  <sheetFormatPr baseColWidth="10" defaultColWidth="9.140625" defaultRowHeight="15" x14ac:dyDescent="0.25"/>
  <cols>
    <col min="1" max="1" width="8" bestFit="1" customWidth="1"/>
    <col min="2" max="2" width="24.28515625" customWidth="1"/>
    <col min="3" max="3" width="24.5703125" customWidth="1"/>
    <col min="4" max="4" width="40.7109375" style="6" customWidth="1"/>
    <col min="5" max="5" width="48.28515625" style="6" customWidth="1"/>
    <col min="6" max="6" width="53.42578125" style="6" customWidth="1"/>
    <col min="7" max="7" width="33.42578125" customWidth="1"/>
    <col min="8" max="8" width="56.140625" style="12" customWidth="1"/>
    <col min="9" max="9" width="41" customWidth="1"/>
    <col min="10" max="10" width="47.140625" style="16" customWidth="1"/>
    <col min="11" max="11" width="50.140625" customWidth="1"/>
    <col min="12" max="12" width="26.5703125" style="12" customWidth="1"/>
    <col min="13" max="13" width="51.7109375" style="9" customWidth="1"/>
    <col min="14" max="14" width="50" style="9" customWidth="1"/>
    <col min="15" max="15" width="18.28515625" customWidth="1"/>
    <col min="16" max="16" width="38.42578125" customWidth="1"/>
    <col min="17" max="17" width="58.28515625" style="12" customWidth="1"/>
    <col min="18" max="18" width="42" style="12" customWidth="1"/>
    <col min="19" max="19" width="46" style="9" bestFit="1" customWidth="1"/>
    <col min="20" max="20" width="50.140625" style="12" customWidth="1"/>
    <col min="21" max="21" width="57.5703125" style="12" customWidth="1"/>
    <col min="22" max="22" width="50.85546875" style="9" customWidth="1"/>
    <col min="23" max="23" width="47.7109375" style="9" bestFit="1" customWidth="1"/>
    <col min="24" max="24" width="46" style="9" bestFit="1" customWidth="1"/>
    <col min="25" max="25" width="58.5703125" style="12" customWidth="1"/>
    <col min="26" max="26" width="45.5703125" style="9" customWidth="1"/>
    <col min="27" max="27" width="20" style="9" bestFit="1" customWidth="1"/>
    <col min="28" max="28" width="52.5703125" style="12" customWidth="1"/>
  </cols>
  <sheetData>
    <row r="1" spans="1:28" hidden="1" x14ac:dyDescent="0.25">
      <c r="A1" t="s">
        <v>0</v>
      </c>
      <c r="N1"/>
    </row>
    <row r="2" spans="1:28" x14ac:dyDescent="0.25">
      <c r="A2" s="3" t="s">
        <v>1</v>
      </c>
      <c r="B2" s="4"/>
      <c r="C2" s="4"/>
      <c r="D2" s="3" t="s">
        <v>2</v>
      </c>
      <c r="E2" s="4"/>
      <c r="F2" s="4"/>
      <c r="G2" s="3" t="s">
        <v>3</v>
      </c>
      <c r="H2" s="4"/>
      <c r="I2" s="4"/>
      <c r="N2"/>
    </row>
    <row r="3" spans="1:28" x14ac:dyDescent="0.25">
      <c r="A3" s="5" t="s">
        <v>4</v>
      </c>
      <c r="B3" s="4"/>
      <c r="C3" s="4"/>
      <c r="D3" s="5" t="s">
        <v>5</v>
      </c>
      <c r="E3" s="4"/>
      <c r="F3" s="4"/>
      <c r="G3" s="5" t="s">
        <v>6</v>
      </c>
      <c r="H3" s="4"/>
      <c r="I3" s="4"/>
      <c r="N3"/>
    </row>
    <row r="4" spans="1:28" hidden="1" x14ac:dyDescent="0.25">
      <c r="A4" t="s">
        <v>7</v>
      </c>
      <c r="B4" t="s">
        <v>8</v>
      </c>
      <c r="C4" t="s">
        <v>8</v>
      </c>
      <c r="D4" s="6" t="s">
        <v>9</v>
      </c>
      <c r="E4" s="6" t="s">
        <v>9</v>
      </c>
      <c r="F4" s="6" t="s">
        <v>9</v>
      </c>
      <c r="G4" t="s">
        <v>7</v>
      </c>
      <c r="H4" s="12" t="s">
        <v>10</v>
      </c>
      <c r="I4" t="s">
        <v>9</v>
      </c>
      <c r="J4" s="16" t="s">
        <v>10</v>
      </c>
      <c r="K4" t="s">
        <v>8</v>
      </c>
      <c r="L4" s="12" t="s">
        <v>7</v>
      </c>
      <c r="M4" s="9" t="s">
        <v>9</v>
      </c>
      <c r="N4" t="s">
        <v>9</v>
      </c>
      <c r="O4" t="s">
        <v>7</v>
      </c>
      <c r="P4" t="s">
        <v>11</v>
      </c>
      <c r="Q4" s="12" t="s">
        <v>9</v>
      </c>
      <c r="R4" s="12" t="s">
        <v>9</v>
      </c>
      <c r="S4" s="9" t="s">
        <v>11</v>
      </c>
      <c r="T4" s="12" t="s">
        <v>9</v>
      </c>
      <c r="U4" s="12" t="s">
        <v>9</v>
      </c>
      <c r="V4" s="9" t="s">
        <v>9</v>
      </c>
      <c r="W4" s="9" t="s">
        <v>11</v>
      </c>
      <c r="X4" s="9" t="s">
        <v>11</v>
      </c>
      <c r="Y4" s="12" t="s">
        <v>10</v>
      </c>
      <c r="Z4" s="9" t="s">
        <v>9</v>
      </c>
      <c r="AA4" s="9" t="s">
        <v>12</v>
      </c>
      <c r="AB4" s="12" t="s">
        <v>13</v>
      </c>
    </row>
    <row r="5" spans="1:28" hidden="1" x14ac:dyDescent="0.25">
      <c r="A5" t="s">
        <v>14</v>
      </c>
      <c r="B5" t="s">
        <v>15</v>
      </c>
      <c r="C5" t="s">
        <v>16</v>
      </c>
      <c r="D5" s="6" t="s">
        <v>17</v>
      </c>
      <c r="E5" s="6" t="s">
        <v>18</v>
      </c>
      <c r="F5" s="6" t="s">
        <v>19</v>
      </c>
      <c r="G5" t="s">
        <v>20</v>
      </c>
      <c r="H5" s="12" t="s">
        <v>21</v>
      </c>
      <c r="I5" t="s">
        <v>22</v>
      </c>
      <c r="J5" s="16" t="s">
        <v>23</v>
      </c>
      <c r="K5" t="s">
        <v>24</v>
      </c>
      <c r="L5" s="12" t="s">
        <v>25</v>
      </c>
      <c r="M5" s="9" t="s">
        <v>26</v>
      </c>
      <c r="N5" t="s">
        <v>27</v>
      </c>
      <c r="O5" t="s">
        <v>28</v>
      </c>
      <c r="P5" t="s">
        <v>29</v>
      </c>
      <c r="Q5" s="12" t="s">
        <v>30</v>
      </c>
      <c r="R5" s="12" t="s">
        <v>31</v>
      </c>
      <c r="S5" s="9" t="s">
        <v>32</v>
      </c>
      <c r="T5" s="12" t="s">
        <v>33</v>
      </c>
      <c r="U5" s="12" t="s">
        <v>34</v>
      </c>
      <c r="V5" s="9" t="s">
        <v>35</v>
      </c>
      <c r="W5" s="9" t="s">
        <v>36</v>
      </c>
      <c r="X5" s="9" t="s">
        <v>37</v>
      </c>
      <c r="Y5" s="12" t="s">
        <v>38</v>
      </c>
      <c r="Z5" s="9" t="s">
        <v>39</v>
      </c>
      <c r="AA5" s="9" t="s">
        <v>40</v>
      </c>
      <c r="AB5" s="12"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11" t="s">
        <v>50</v>
      </c>
      <c r="I7" s="2" t="s">
        <v>51</v>
      </c>
      <c r="J7" s="11" t="s">
        <v>52</v>
      </c>
      <c r="K7" s="2" t="s">
        <v>53</v>
      </c>
      <c r="L7" s="11" t="s">
        <v>54</v>
      </c>
      <c r="M7" s="11" t="s">
        <v>55</v>
      </c>
      <c r="N7" s="2" t="s">
        <v>56</v>
      </c>
      <c r="O7" s="2" t="s">
        <v>57</v>
      </c>
      <c r="P7" s="2" t="s">
        <v>58</v>
      </c>
      <c r="Q7" s="11" t="s">
        <v>59</v>
      </c>
      <c r="R7" s="11" t="s">
        <v>60</v>
      </c>
      <c r="S7" s="11" t="s">
        <v>61</v>
      </c>
      <c r="T7" s="11" t="s">
        <v>62</v>
      </c>
      <c r="U7" s="11" t="s">
        <v>63</v>
      </c>
      <c r="V7" s="11" t="s">
        <v>64</v>
      </c>
      <c r="W7" s="11" t="s">
        <v>65</v>
      </c>
      <c r="X7" s="11" t="s">
        <v>66</v>
      </c>
      <c r="Y7" s="11" t="s">
        <v>67</v>
      </c>
      <c r="Z7" s="11" t="s">
        <v>68</v>
      </c>
      <c r="AA7" s="11" t="s">
        <v>69</v>
      </c>
      <c r="AB7" s="11" t="s">
        <v>70</v>
      </c>
    </row>
    <row r="8" spans="1:28" ht="150" x14ac:dyDescent="0.25">
      <c r="A8" s="9">
        <v>2025</v>
      </c>
      <c r="B8" s="10">
        <v>45658</v>
      </c>
      <c r="C8" s="10">
        <v>45747</v>
      </c>
      <c r="D8" s="12" t="s">
        <v>255</v>
      </c>
      <c r="E8" s="7" t="s">
        <v>256</v>
      </c>
      <c r="F8" s="7" t="s">
        <v>257</v>
      </c>
      <c r="G8" s="9" t="s">
        <v>258</v>
      </c>
      <c r="H8" s="15" t="s">
        <v>259</v>
      </c>
      <c r="I8" s="7" t="s">
        <v>260</v>
      </c>
      <c r="J8" s="17" t="s">
        <v>261</v>
      </c>
      <c r="K8" s="10">
        <v>45747</v>
      </c>
      <c r="L8" s="12" t="s">
        <v>262</v>
      </c>
      <c r="M8" s="9" t="s">
        <v>263</v>
      </c>
      <c r="N8" s="9" t="s">
        <v>264</v>
      </c>
      <c r="O8" s="9" t="s">
        <v>264</v>
      </c>
      <c r="P8" s="9">
        <f>Tabla_470680!$A$4</f>
        <v>1</v>
      </c>
      <c r="Q8" s="12" t="s">
        <v>323</v>
      </c>
      <c r="R8" s="15" t="s">
        <v>315</v>
      </c>
      <c r="S8" s="9">
        <f>Tabla_470682!$A$4</f>
        <v>1</v>
      </c>
      <c r="T8" s="12" t="s">
        <v>316</v>
      </c>
      <c r="U8" s="12" t="s">
        <v>265</v>
      </c>
      <c r="V8" s="14" t="s">
        <v>266</v>
      </c>
      <c r="W8" s="9">
        <f>Tabla_566084!$A$4</f>
        <v>1</v>
      </c>
      <c r="X8" s="9">
        <f>Tabla_470681!$A$4</f>
        <v>1</v>
      </c>
      <c r="Y8" s="15" t="s">
        <v>267</v>
      </c>
      <c r="Z8" s="9" t="s">
        <v>268</v>
      </c>
      <c r="AA8" s="10">
        <v>45765</v>
      </c>
      <c r="AB8" s="12" t="s">
        <v>269</v>
      </c>
    </row>
    <row r="9" spans="1:28" ht="45" x14ac:dyDescent="0.25">
      <c r="A9" s="9">
        <v>2025</v>
      </c>
      <c r="B9" s="10">
        <v>45658</v>
      </c>
      <c r="C9" s="10">
        <v>45747</v>
      </c>
      <c r="D9" s="12" t="s">
        <v>270</v>
      </c>
      <c r="E9" s="7" t="s">
        <v>271</v>
      </c>
      <c r="F9" s="7" t="s">
        <v>272</v>
      </c>
      <c r="G9" s="9" t="s">
        <v>258</v>
      </c>
      <c r="H9" s="15" t="s">
        <v>273</v>
      </c>
      <c r="I9" s="7" t="s">
        <v>322</v>
      </c>
      <c r="J9" s="17" t="s">
        <v>274</v>
      </c>
      <c r="K9" s="10">
        <v>45747</v>
      </c>
      <c r="L9" s="12" t="s">
        <v>275</v>
      </c>
      <c r="O9" s="9" t="s">
        <v>276</v>
      </c>
      <c r="P9" s="9">
        <f>Tabla_470680!$A$4</f>
        <v>1</v>
      </c>
      <c r="Q9" s="13">
        <v>226</v>
      </c>
      <c r="R9" s="15" t="s">
        <v>314</v>
      </c>
      <c r="S9" s="9">
        <f>Tabla_470682!$A$4</f>
        <v>1</v>
      </c>
      <c r="T9" s="12" t="s">
        <v>317</v>
      </c>
      <c r="U9" s="12" t="s">
        <v>277</v>
      </c>
      <c r="V9" s="14" t="s">
        <v>266</v>
      </c>
      <c r="W9" s="9">
        <f>Tabla_566084!$A$4</f>
        <v>1</v>
      </c>
      <c r="X9" s="9">
        <f>Tabla_470681!$A$4</f>
        <v>1</v>
      </c>
      <c r="Y9" s="15" t="s">
        <v>267</v>
      </c>
      <c r="Z9" s="9" t="s">
        <v>268</v>
      </c>
      <c r="AA9" s="10">
        <v>45765</v>
      </c>
      <c r="AB9" s="12" t="s">
        <v>278</v>
      </c>
    </row>
    <row r="10" spans="1:28" ht="90" x14ac:dyDescent="0.25">
      <c r="A10" s="9">
        <v>2025</v>
      </c>
      <c r="B10" s="10">
        <v>45658</v>
      </c>
      <c r="C10" s="10">
        <v>45747</v>
      </c>
      <c r="D10" s="12" t="s">
        <v>279</v>
      </c>
      <c r="E10" s="7" t="s">
        <v>280</v>
      </c>
      <c r="F10" s="7" t="s">
        <v>281</v>
      </c>
      <c r="G10" s="9" t="s">
        <v>258</v>
      </c>
      <c r="H10" s="15" t="s">
        <v>315</v>
      </c>
      <c r="I10" s="7" t="s">
        <v>282</v>
      </c>
      <c r="J10" s="17" t="s">
        <v>283</v>
      </c>
      <c r="K10" s="10">
        <v>45747</v>
      </c>
      <c r="L10" s="12" t="s">
        <v>284</v>
      </c>
      <c r="O10" s="9" t="s">
        <v>285</v>
      </c>
      <c r="P10" s="9">
        <f>Tabla_470680!$A$4</f>
        <v>1</v>
      </c>
      <c r="Q10" s="13">
        <v>1262</v>
      </c>
      <c r="R10" s="15" t="s">
        <v>314</v>
      </c>
      <c r="S10" s="9">
        <f>Tabla_470682!$A$4</f>
        <v>1</v>
      </c>
      <c r="T10" s="12" t="s">
        <v>318</v>
      </c>
      <c r="U10" s="12" t="s">
        <v>277</v>
      </c>
      <c r="V10" s="14" t="s">
        <v>266</v>
      </c>
      <c r="W10" s="9">
        <f>Tabla_566084!$A$4</f>
        <v>1</v>
      </c>
      <c r="X10" s="9">
        <f>Tabla_470681!$A$4</f>
        <v>1</v>
      </c>
      <c r="Y10" s="15" t="s">
        <v>267</v>
      </c>
      <c r="Z10" s="9" t="s">
        <v>268</v>
      </c>
      <c r="AA10" s="10">
        <v>45765</v>
      </c>
      <c r="AB10" s="12" t="s">
        <v>286</v>
      </c>
    </row>
    <row r="11" spans="1:28" ht="75" x14ac:dyDescent="0.25">
      <c r="A11" s="9">
        <v>2025</v>
      </c>
      <c r="B11" s="10">
        <v>45658</v>
      </c>
      <c r="C11" s="10">
        <v>45747</v>
      </c>
      <c r="D11" s="12" t="s">
        <v>287</v>
      </c>
      <c r="E11" s="7" t="s">
        <v>288</v>
      </c>
      <c r="F11" s="7" t="s">
        <v>281</v>
      </c>
      <c r="G11" s="9" t="s">
        <v>258</v>
      </c>
      <c r="H11" s="15" t="s">
        <v>289</v>
      </c>
      <c r="I11" s="7" t="s">
        <v>290</v>
      </c>
      <c r="J11" s="17" t="s">
        <v>291</v>
      </c>
      <c r="K11" s="10">
        <v>45747</v>
      </c>
      <c r="L11" s="12" t="s">
        <v>284</v>
      </c>
      <c r="O11" s="9" t="s">
        <v>292</v>
      </c>
      <c r="P11" s="9">
        <f>Tabla_470680!$A$4</f>
        <v>1</v>
      </c>
      <c r="Q11" s="12" t="s">
        <v>324</v>
      </c>
      <c r="R11" s="15" t="s">
        <v>314</v>
      </c>
      <c r="S11" s="9">
        <f>Tabla_470682!$A$4</f>
        <v>1</v>
      </c>
      <c r="T11" s="12" t="s">
        <v>319</v>
      </c>
      <c r="U11" s="12" t="s">
        <v>277</v>
      </c>
      <c r="V11" s="14" t="s">
        <v>266</v>
      </c>
      <c r="W11" s="9">
        <f>Tabla_566084!$A$4</f>
        <v>1</v>
      </c>
      <c r="X11" s="9">
        <f>Tabla_470681!$A$4</f>
        <v>1</v>
      </c>
      <c r="Y11" s="15" t="s">
        <v>267</v>
      </c>
      <c r="Z11" s="9" t="s">
        <v>268</v>
      </c>
      <c r="AA11" s="10">
        <v>45765</v>
      </c>
    </row>
    <row r="12" spans="1:28" ht="105" x14ac:dyDescent="0.25">
      <c r="A12" s="9">
        <v>2025</v>
      </c>
      <c r="B12" s="10">
        <v>45658</v>
      </c>
      <c r="C12" s="10">
        <v>45747</v>
      </c>
      <c r="D12" s="12" t="s">
        <v>293</v>
      </c>
      <c r="E12" s="7" t="s">
        <v>294</v>
      </c>
      <c r="F12" s="7" t="s">
        <v>281</v>
      </c>
      <c r="G12" s="9" t="s">
        <v>258</v>
      </c>
      <c r="H12" s="15" t="s">
        <v>295</v>
      </c>
      <c r="I12" s="7" t="s">
        <v>296</v>
      </c>
      <c r="J12" s="17" t="s">
        <v>297</v>
      </c>
      <c r="K12" s="10">
        <v>45747</v>
      </c>
      <c r="L12" s="12" t="s">
        <v>298</v>
      </c>
      <c r="O12" s="9" t="s">
        <v>299</v>
      </c>
      <c r="P12" s="9">
        <f>Tabla_470680!$A$4</f>
        <v>1</v>
      </c>
      <c r="Q12" s="12" t="s">
        <v>325</v>
      </c>
      <c r="R12" s="15" t="s">
        <v>314</v>
      </c>
      <c r="S12" s="9">
        <f>Tabla_470682!$A$4</f>
        <v>1</v>
      </c>
      <c r="T12" s="12" t="s">
        <v>320</v>
      </c>
      <c r="U12" s="12" t="s">
        <v>277</v>
      </c>
      <c r="V12" s="14" t="s">
        <v>266</v>
      </c>
      <c r="W12" s="9">
        <f>Tabla_566084!$A$4</f>
        <v>1</v>
      </c>
      <c r="X12" s="9">
        <f>Tabla_470681!$A$4</f>
        <v>1</v>
      </c>
      <c r="Y12" s="15" t="s">
        <v>267</v>
      </c>
      <c r="Z12" s="9" t="s">
        <v>268</v>
      </c>
      <c r="AA12" s="10">
        <v>45765</v>
      </c>
      <c r="AB12" s="12" t="s">
        <v>300</v>
      </c>
    </row>
    <row r="13" spans="1:28" ht="75" x14ac:dyDescent="0.25">
      <c r="A13" s="9">
        <v>2025</v>
      </c>
      <c r="B13" s="10">
        <v>45658</v>
      </c>
      <c r="C13" s="10">
        <v>45747</v>
      </c>
      <c r="D13" s="12" t="s">
        <v>301</v>
      </c>
      <c r="E13" s="7" t="s">
        <v>302</v>
      </c>
      <c r="F13" s="7" t="s">
        <v>281</v>
      </c>
      <c r="G13" s="9" t="s">
        <v>258</v>
      </c>
      <c r="H13" s="15" t="s">
        <v>315</v>
      </c>
      <c r="I13" s="6" t="s">
        <v>303</v>
      </c>
      <c r="J13" s="17" t="s">
        <v>304</v>
      </c>
      <c r="K13" s="10">
        <v>45747</v>
      </c>
      <c r="L13" s="12" t="s">
        <v>298</v>
      </c>
      <c r="O13" s="9" t="s">
        <v>299</v>
      </c>
      <c r="P13" s="9">
        <f>Tabla_470680!$A$4</f>
        <v>1</v>
      </c>
      <c r="Q13" s="12" t="s">
        <v>326</v>
      </c>
      <c r="R13" s="15" t="s">
        <v>314</v>
      </c>
      <c r="S13" s="9">
        <f>Tabla_470682!$A$4</f>
        <v>1</v>
      </c>
      <c r="T13" s="12" t="s">
        <v>321</v>
      </c>
      <c r="U13" s="12" t="s">
        <v>277</v>
      </c>
      <c r="V13" s="14" t="s">
        <v>266</v>
      </c>
      <c r="W13" s="9">
        <f>Tabla_566084!$A$4</f>
        <v>1</v>
      </c>
      <c r="X13" s="9">
        <f>Tabla_470681!$A$4</f>
        <v>1</v>
      </c>
      <c r="Y13" s="15" t="s">
        <v>267</v>
      </c>
      <c r="Z13" s="9" t="s">
        <v>268</v>
      </c>
      <c r="AA13" s="10">
        <v>45765</v>
      </c>
    </row>
  </sheetData>
  <mergeCells count="7">
    <mergeCell ref="A6:AB6"/>
    <mergeCell ref="A2:C2"/>
    <mergeCell ref="D2:F2"/>
    <mergeCell ref="G2:I2"/>
    <mergeCell ref="A3:C3"/>
    <mergeCell ref="D3:F3"/>
    <mergeCell ref="G3:I3"/>
  </mergeCells>
  <hyperlinks>
    <hyperlink ref="H8" r:id="rId1" xr:uid="{CB0CCC01-CC16-409A-8994-E7B823EB6302}"/>
    <hyperlink ref="H9" r:id="rId2" xr:uid="{2086D2E1-9915-4FB2-8EF6-8B380B2DF327}"/>
    <hyperlink ref="H10" r:id="rId3" xr:uid="{F91A23E5-B130-439A-996C-50B544F1FCF4}"/>
    <hyperlink ref="H11" r:id="rId4" xr:uid="{0655E6CA-7E91-4B2E-837E-DD113C1A8BAA}"/>
    <hyperlink ref="H12" r:id="rId5" xr:uid="{8D657C96-F786-4AFD-B9BD-287131E67579}"/>
    <hyperlink ref="H13" r:id="rId6" xr:uid="{84CBDB84-0306-423A-A864-8EDB69728305}"/>
    <hyperlink ref="J8" r:id="rId7" xr:uid="{2E011DA0-088D-4DBD-9675-229177F42B3B}"/>
    <hyperlink ref="J9" r:id="rId8" xr:uid="{4FE159A6-EC75-45E6-9F6C-B3B47B82500A}"/>
    <hyperlink ref="J10" r:id="rId9" xr:uid="{9965525D-C5B4-4024-8C6B-46C2BD7D3C17}"/>
    <hyperlink ref="J11" r:id="rId10" xr:uid="{EE0C51E8-B153-4975-B11D-64E81CAAAF5A}"/>
    <hyperlink ref="J12" r:id="rId11" xr:uid="{6AFF401E-23A5-4CB3-9D3A-21BAD53D2BA6}"/>
    <hyperlink ref="J13" r:id="rId12" xr:uid="{F4301375-3C1D-4A37-83B6-801E98ED23EA}"/>
    <hyperlink ref="R8" r:id="rId13" xr:uid="{0EF8C0F2-0C12-4648-B3F0-1B8E4DEFB923}"/>
    <hyperlink ref="R9" r:id="rId14" xr:uid="{F0253023-BC9B-4BE2-9E2C-3BCC76A5814B}"/>
    <hyperlink ref="R10" r:id="rId15" xr:uid="{4FAB0F4A-18E4-4440-9205-062C9A027B24}"/>
    <hyperlink ref="R11" r:id="rId16" xr:uid="{C4E047E9-04FA-4848-B741-5F8D59FF128A}"/>
    <hyperlink ref="R12" r:id="rId17" xr:uid="{F4AB0FC2-5F74-4E56-8A0B-553154F0FFC7}"/>
    <hyperlink ref="R13" r:id="rId18" xr:uid="{65D19643-68F8-48DB-B9C2-B34BCD4EF914}"/>
    <hyperlink ref="V8" r:id="rId19" xr:uid="{2106788C-6B06-42D0-A6E9-377A582A4661}"/>
    <hyperlink ref="V9" r:id="rId20" xr:uid="{CF69EE09-3CB2-4602-911C-B6658ADCCEC0}"/>
    <hyperlink ref="V10" r:id="rId21" xr:uid="{5D97534E-B53E-45F5-BC8F-FDAB8871DBBD}"/>
    <hyperlink ref="V11" r:id="rId22" xr:uid="{DD0A1A27-B032-4596-830A-EA377E594423}"/>
    <hyperlink ref="V12" r:id="rId23" xr:uid="{AE29A837-6C15-4135-8F14-3E10E4C9147D}"/>
    <hyperlink ref="V13" r:id="rId24" xr:uid="{17624C74-1136-4B03-BF19-7740E8D0C08D}"/>
    <hyperlink ref="Y8" r:id="rId25" xr:uid="{A653A4DB-09C6-40DF-A6E2-E67C69F48D9B}"/>
    <hyperlink ref="Y9" r:id="rId26" xr:uid="{A94E300C-AA5C-4576-A139-E708CE83700F}"/>
    <hyperlink ref="Y10" r:id="rId27" xr:uid="{3355DBA7-6EAF-48CE-B3AD-BC327789F36E}"/>
    <hyperlink ref="Y11" r:id="rId28" xr:uid="{48AC9F95-9683-4347-B012-4928683872F5}"/>
    <hyperlink ref="Y12" r:id="rId29" xr:uid="{DAF35CD0-614D-43BD-94AD-C41C48097668}"/>
    <hyperlink ref="Y13" r:id="rId30" xr:uid="{33101733-84B0-4A1A-845E-EEAB922D56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7626221313</v>
      </c>
      <c r="C4" s="8" t="s">
        <v>309</v>
      </c>
      <c r="D4" t="s">
        <v>115</v>
      </c>
      <c r="E4" t="s">
        <v>313</v>
      </c>
      <c r="F4">
        <v>10</v>
      </c>
      <c r="H4" t="s">
        <v>140</v>
      </c>
      <c r="I4" t="s">
        <v>311</v>
      </c>
      <c r="J4">
        <v>12055001</v>
      </c>
      <c r="K4" t="s">
        <v>312</v>
      </c>
      <c r="L4">
        <v>55</v>
      </c>
      <c r="M4" t="s">
        <v>312</v>
      </c>
      <c r="N4">
        <v>12</v>
      </c>
      <c r="O4" t="s">
        <v>174</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003B237-BFE5-4908-9A77-357BE080AC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5.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4.42578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305</v>
      </c>
      <c r="C4" t="s">
        <v>115</v>
      </c>
      <c r="D4" t="s">
        <v>306</v>
      </c>
      <c r="E4">
        <v>10</v>
      </c>
      <c r="G4" t="s">
        <v>140</v>
      </c>
      <c r="H4" t="s">
        <v>307</v>
      </c>
      <c r="I4">
        <v>12055</v>
      </c>
      <c r="J4" t="s">
        <v>308</v>
      </c>
      <c r="K4">
        <v>55</v>
      </c>
      <c r="L4" t="s">
        <v>308</v>
      </c>
      <c r="M4">
        <v>12</v>
      </c>
      <c r="N4" t="s">
        <v>174</v>
      </c>
      <c r="O4">
        <v>40200</v>
      </c>
      <c r="Q4">
        <v>7626221313</v>
      </c>
      <c r="R4" s="8" t="s">
        <v>309</v>
      </c>
      <c r="S4" t="s">
        <v>310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59AAD83-8B09-4AF3-9DA9-DEF5F3317C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7626221313</v>
      </c>
      <c r="C4" s="8" t="s">
        <v>309</v>
      </c>
      <c r="D4" t="s">
        <v>115</v>
      </c>
      <c r="E4" t="s">
        <v>306</v>
      </c>
      <c r="F4">
        <v>10</v>
      </c>
      <c r="H4" t="s">
        <v>140</v>
      </c>
      <c r="I4" t="s">
        <v>311</v>
      </c>
      <c r="J4">
        <v>12055001</v>
      </c>
      <c r="K4" t="s">
        <v>312</v>
      </c>
      <c r="L4">
        <v>55</v>
      </c>
      <c r="M4" t="s">
        <v>312</v>
      </c>
      <c r="N4">
        <v>12</v>
      </c>
      <c r="O4" t="s">
        <v>174</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79942FBC-5CB5-4599-B457-9814698A57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2025-04-01T14:56:26Z</dcterms:created>
  <dcterms:modified xsi:type="dcterms:W3CDTF">2025-04-19T15:58:21Z</dcterms:modified>
</cp:coreProperties>
</file>